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FCRA Fund" sheetId="4" r:id="rId1"/>
  </sheets>
  <calcPr calcId="124519" concurrentCalc="0"/>
</workbook>
</file>

<file path=xl/calcChain.xml><?xml version="1.0" encoding="utf-8"?>
<calcChain xmlns="http://schemas.openxmlformats.org/spreadsheetml/2006/main">
  <c r="F7" i="4"/>
</calcChain>
</file>

<file path=xl/sharedStrings.xml><?xml version="1.0" encoding="utf-8"?>
<sst xmlns="http://schemas.openxmlformats.org/spreadsheetml/2006/main" count="24" uniqueCount="22">
  <si>
    <t>Name of Donor</t>
  </si>
  <si>
    <t>Amount Received</t>
  </si>
  <si>
    <t>Date of Receipt</t>
  </si>
  <si>
    <t>Institutional/Individual</t>
  </si>
  <si>
    <t xml:space="preserve"> Office   Address</t>
  </si>
  <si>
    <t>Purpose</t>
  </si>
  <si>
    <t>Paul Hamlyn Foundation</t>
  </si>
  <si>
    <t>Fellowship Programme : from Peoples Organisation to Panchayati Raj</t>
  </si>
  <si>
    <t>06.05.2016</t>
  </si>
  <si>
    <t>Institutional</t>
  </si>
  <si>
    <t>22.06.2016</t>
  </si>
  <si>
    <t>National Foundation for India</t>
  </si>
  <si>
    <t>Charities Aid Foundation</t>
  </si>
  <si>
    <t>Education Initiative</t>
  </si>
  <si>
    <t>29.04.2016</t>
  </si>
  <si>
    <t>Total</t>
  </si>
  <si>
    <t>Charities Aid Foundation, India, A-85, 1st Floor, East of Kailash , New Delhi 110065 (email: contact@cafindia.org)</t>
  </si>
  <si>
    <t>India Habitat Centre, Core 4-A,P.O. Box 3133, Lodhi Road, New Delhi-110003, India ( Email: info@nfi.org.in) (Website:w.w.w.nfi.org.in)</t>
  </si>
  <si>
    <t>People's SAARC India-Support for National Secretariat'</t>
  </si>
  <si>
    <t xml:space="preserve"> QUARTERLY REPORTING OF RECEIPTS OF FCRA FUND FOR THE QUARTER   APRIL'2016 TO JUNE'2016 (FY 2016-2017)</t>
  </si>
  <si>
    <t>Sr No.</t>
  </si>
  <si>
    <t>Paul Hamlyn Foundatin, 5-11 Leeke Street, London WC1X 9HY (email address:- mbrookes@phf.org.uk)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</si>
</sst>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B05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>
      <selection activeCell="C3" sqref="C3"/>
    </sheetView>
  </sheetViews>
  <sheetFormatPr defaultRowHeight="15"/>
  <cols>
    <col min="1" max="1" width="6.42578125" customWidth="1"/>
    <col min="2" max="2" width="16.85546875" customWidth="1"/>
    <col min="3" max="3" width="23.7109375" customWidth="1"/>
    <col min="4" max="4" width="24.140625" customWidth="1"/>
    <col min="5" max="5" width="18.85546875" customWidth="1"/>
    <col min="6" max="6" width="12.28515625" customWidth="1"/>
    <col min="7" max="7" width="10.7109375" customWidth="1"/>
  </cols>
  <sheetData>
    <row r="2" spans="1:7" ht="71.25" customHeight="1">
      <c r="B2" s="14" t="s">
        <v>19</v>
      </c>
      <c r="C2" s="14"/>
      <c r="D2" s="14"/>
      <c r="E2" s="14"/>
      <c r="F2" s="14"/>
      <c r="G2" s="14"/>
    </row>
    <row r="3" spans="1:7" ht="30">
      <c r="A3" s="1" t="s">
        <v>20</v>
      </c>
      <c r="B3" s="1" t="s">
        <v>0</v>
      </c>
      <c r="C3" s="1" t="s">
        <v>3</v>
      </c>
      <c r="D3" s="1" t="s">
        <v>4</v>
      </c>
      <c r="E3" s="1" t="s">
        <v>5</v>
      </c>
      <c r="F3" s="1" t="s">
        <v>1</v>
      </c>
      <c r="G3" s="1" t="s">
        <v>2</v>
      </c>
    </row>
    <row r="4" spans="1:7" ht="78.75">
      <c r="A4" s="10">
        <v>1</v>
      </c>
      <c r="B4" s="1" t="s">
        <v>6</v>
      </c>
      <c r="C4" s="1" t="s">
        <v>9</v>
      </c>
      <c r="D4" s="8" t="s">
        <v>21</v>
      </c>
      <c r="E4" s="1" t="s">
        <v>7</v>
      </c>
      <c r="F4" s="2">
        <v>1860865</v>
      </c>
      <c r="G4" s="1" t="s">
        <v>8</v>
      </c>
    </row>
    <row r="5" spans="1:7" ht="105">
      <c r="A5" s="10">
        <v>2</v>
      </c>
      <c r="B5" s="1" t="s">
        <v>11</v>
      </c>
      <c r="C5" s="1" t="s">
        <v>9</v>
      </c>
      <c r="D5" s="1" t="s">
        <v>17</v>
      </c>
      <c r="E5" s="9" t="s">
        <v>18</v>
      </c>
      <c r="F5" s="2">
        <v>200000</v>
      </c>
      <c r="G5" s="1" t="s">
        <v>10</v>
      </c>
    </row>
    <row r="6" spans="1:7" ht="78.75">
      <c r="A6" s="11">
        <v>3</v>
      </c>
      <c r="B6" s="8" t="s">
        <v>12</v>
      </c>
      <c r="C6" s="6" t="s">
        <v>9</v>
      </c>
      <c r="D6" s="8" t="s">
        <v>16</v>
      </c>
      <c r="E6" s="12" t="s">
        <v>13</v>
      </c>
      <c r="F6" s="13">
        <v>299</v>
      </c>
      <c r="G6" s="6" t="s">
        <v>14</v>
      </c>
    </row>
    <row r="7" spans="1:7" ht="15.75">
      <c r="A7" s="5"/>
      <c r="B7" s="7"/>
      <c r="C7" s="4" t="s">
        <v>15</v>
      </c>
      <c r="D7" s="7"/>
      <c r="E7" s="4"/>
      <c r="F7" s="3">
        <f>SUM(F4:F6)</f>
        <v>2061164</v>
      </c>
      <c r="G7" s="1"/>
    </row>
  </sheetData>
  <mergeCells count="1">
    <mergeCell ref="B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Fund</vt:lpstr>
    </vt:vector>
  </TitlesOfParts>
  <Company>Paul Hamlyn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Sachdeva</dc:creator>
  <cp:lastModifiedBy>Tally</cp:lastModifiedBy>
  <cp:lastPrinted>2016-01-14T11:32:06Z</cp:lastPrinted>
  <dcterms:created xsi:type="dcterms:W3CDTF">2013-01-02T09:42:17Z</dcterms:created>
  <dcterms:modified xsi:type="dcterms:W3CDTF">2016-07-15T06:25:30Z</dcterms:modified>
</cp:coreProperties>
</file>